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<sst xmlns="http://schemas.openxmlformats.org/spreadsheetml/2006/main" count="194" uniqueCount="194">
  <si>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</si>
  <si>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</si>
  <si>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</si>
  <si>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01/10/2021 AL 31/12/2021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</si>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</sst>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201698.12</v>
      </c>
      <c r="G12" s="29">
        <v>201698.12</v>
      </c>
      <c r="H12" s="56">
        <v>383925.88</v>
      </c>
    </row>
    <row r="13">
      <c r="A13" s="55" t="s">
        <v>17</v>
      </c>
      <c r="B13" s="38" t="s">
        <v>18</v>
      </c>
      <c r="C13" s="29">
        <v>204000</v>
      </c>
      <c r="D13" s="29">
        <v>0</v>
      </c>
      <c r="E13" s="29">
        <v>204000</v>
      </c>
      <c r="F13" s="29">
        <v>0</v>
      </c>
      <c r="G13" s="29">
        <v>0</v>
      </c>
      <c r="H13" s="56">
        <v>204000</v>
      </c>
    </row>
    <row r="14">
      <c r="A14" s="55" t="s">
        <v>19</v>
      </c>
      <c r="B14" s="38" t="s">
        <v>20</v>
      </c>
      <c r="C14" s="29">
        <v>88258</v>
      </c>
      <c r="D14" s="29">
        <v>0</v>
      </c>
      <c r="E14" s="29">
        <v>88258</v>
      </c>
      <c r="F14" s="29">
        <v>28675.72</v>
      </c>
      <c r="G14" s="29">
        <v>28675.72</v>
      </c>
      <c r="H14" s="56">
        <v>59582.28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51070</v>
      </c>
      <c r="D16" s="29">
        <v>0</v>
      </c>
      <c r="E16" s="29">
        <v>51070</v>
      </c>
      <c r="F16" s="29">
        <v>0</v>
      </c>
      <c r="G16" s="29">
        <v>0</v>
      </c>
      <c r="H16" s="56">
        <v>51070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14015</v>
      </c>
      <c r="D20" s="29">
        <v>-385.31</v>
      </c>
      <c r="E20" s="29">
        <v>13629.69</v>
      </c>
      <c r="F20" s="29">
        <v>300</v>
      </c>
      <c r="G20" s="29">
        <v>300</v>
      </c>
      <c r="H20" s="56">
        <v>13329.69</v>
      </c>
    </row>
    <row r="21">
      <c r="A21" s="55" t="s">
        <v>33</v>
      </c>
      <c r="B21" s="38" t="s">
        <v>34</v>
      </c>
      <c r="C21" s="29">
        <v>51381</v>
      </c>
      <c r="D21" s="29">
        <v>27493.36</v>
      </c>
      <c r="E21" s="29">
        <v>78874.36</v>
      </c>
      <c r="F21" s="29">
        <v>20902.47</v>
      </c>
      <c r="G21" s="29">
        <v>20902.47</v>
      </c>
      <c r="H21" s="56">
        <v>57971.89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56">
        <v>0</v>
      </c>
    </row>
    <row r="24">
      <c r="A24" s="55" t="s">
        <v>39</v>
      </c>
      <c r="B24" s="38" t="s">
        <v>40</v>
      </c>
      <c r="C24" s="29">
        <v>0</v>
      </c>
      <c r="D24" s="29">
        <v>1574.44</v>
      </c>
      <c r="E24" s="29">
        <v>1574.44</v>
      </c>
      <c r="F24" s="29">
        <v>0</v>
      </c>
      <c r="G24" s="29">
        <v>0</v>
      </c>
      <c r="H24" s="56">
        <v>1574.44</v>
      </c>
    </row>
    <row r="25">
      <c r="A25" s="55" t="s">
        <v>41</v>
      </c>
      <c r="B25" s="38" t="s">
        <v>42</v>
      </c>
      <c r="C25" s="29">
        <v>68000</v>
      </c>
      <c r="D25" s="29">
        <v>24911.44</v>
      </c>
      <c r="E25" s="29">
        <v>92911.44</v>
      </c>
      <c r="F25" s="29">
        <v>21114.54</v>
      </c>
      <c r="G25" s="29">
        <v>21114.54</v>
      </c>
      <c r="H25" s="56">
        <v>71796.9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14000</v>
      </c>
      <c r="D28" s="29">
        <v>-2200</v>
      </c>
      <c r="E28" s="29">
        <v>11800</v>
      </c>
      <c r="F28" s="29">
        <v>1100</v>
      </c>
      <c r="G28" s="29">
        <v>1100</v>
      </c>
      <c r="H28" s="56">
        <v>10700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49500</v>
      </c>
      <c r="D30" s="29">
        <v>-7772.99</v>
      </c>
      <c r="E30" s="29">
        <v>41727.01</v>
      </c>
      <c r="F30" s="29">
        <v>10328.02</v>
      </c>
      <c r="G30" s="29">
        <v>10328.02</v>
      </c>
      <c r="H30" s="56">
        <v>31398.99</v>
      </c>
    </row>
    <row r="31">
      <c r="A31" s="55" t="s">
        <v>53</v>
      </c>
      <c r="B31" s="38" t="s">
        <v>54</v>
      </c>
      <c r="C31" s="29">
        <v>10200</v>
      </c>
      <c r="D31" s="29">
        <v>-10200</v>
      </c>
      <c r="E31" s="29">
        <v>0</v>
      </c>
      <c r="F31" s="29">
        <v>0</v>
      </c>
      <c r="G31" s="29">
        <v>0</v>
      </c>
      <c r="H31" s="56">
        <v>0</v>
      </c>
    </row>
    <row r="32">
      <c r="A32" s="55" t="s">
        <v>55</v>
      </c>
      <c r="B32" s="38" t="s">
        <v>56</v>
      </c>
      <c r="C32" s="29">
        <v>0</v>
      </c>
      <c r="D32" s="29">
        <v>1982.49</v>
      </c>
      <c r="E32" s="29">
        <v>1982.49</v>
      </c>
      <c r="F32" s="29">
        <v>0</v>
      </c>
      <c r="G32" s="29">
        <v>0</v>
      </c>
      <c r="H32" s="56">
        <v>1982.49</v>
      </c>
    </row>
    <row r="33">
      <c r="A33" s="55" t="s">
        <v>57</v>
      </c>
      <c r="B33" s="38" t="s">
        <v>58</v>
      </c>
      <c r="C33" s="29">
        <v>14000</v>
      </c>
      <c r="D33" s="29">
        <v>25863.13</v>
      </c>
      <c r="E33" s="29">
        <v>39863.13</v>
      </c>
      <c r="F33" s="29">
        <v>1148.4</v>
      </c>
      <c r="G33" s="29">
        <v>1148.4</v>
      </c>
      <c r="H33" s="56">
        <v>38714.73</v>
      </c>
    </row>
    <row r="34">
      <c r="A34" s="55" t="s">
        <v>59</v>
      </c>
      <c r="B34" s="38" t="s">
        <v>60</v>
      </c>
      <c r="C34" s="29">
        <v>44000</v>
      </c>
      <c r="D34" s="29">
        <v>8438.45</v>
      </c>
      <c r="E34" s="29">
        <v>52438.45</v>
      </c>
      <c r="F34" s="29">
        <v>8599.98</v>
      </c>
      <c r="G34" s="29">
        <v>8599.98</v>
      </c>
      <c r="H34" s="56">
        <v>43838.47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30000</v>
      </c>
      <c r="D36" s="29">
        <v>-13167</v>
      </c>
      <c r="E36" s="29">
        <v>16833</v>
      </c>
      <c r="F36" s="29">
        <v>7300</v>
      </c>
      <c r="G36" s="29">
        <v>7300</v>
      </c>
      <c r="H36" s="56">
        <v>9533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3000</v>
      </c>
      <c r="D38" s="29">
        <v>1780</v>
      </c>
      <c r="E38" s="29">
        <v>4780</v>
      </c>
      <c r="F38" s="29">
        <v>2146</v>
      </c>
      <c r="G38" s="29">
        <v>2146</v>
      </c>
      <c r="H38" s="56">
        <v>2634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525830</v>
      </c>
      <c r="D43" s="29">
        <v>1796.47</v>
      </c>
      <c r="E43" s="29">
        <v>527626.47</v>
      </c>
      <c r="F43" s="29">
        <v>134366.12</v>
      </c>
      <c r="G43" s="29">
        <v>134366.12</v>
      </c>
      <c r="H43" s="56">
        <v>393260.35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0</v>
      </c>
      <c r="D50" s="29">
        <v>0</v>
      </c>
      <c r="E50" s="29">
        <v>0</v>
      </c>
      <c r="F50" s="29">
        <v>3881.13</v>
      </c>
      <c r="G50" s="29">
        <v>3881.13</v>
      </c>
      <c r="H50" s="56">
        <v>-3881.13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1752878</v>
      </c>
      <c r="D93" s="29">
        <v>60114.48</v>
      </c>
      <c r="E93" s="29">
        <v>1812992.48</v>
      </c>
      <c r="F93" s="29">
        <v>437679.37</v>
      </c>
      <c r="G93" s="30">
        <v>437679.37</v>
      </c>
      <c r="H93" s="31">
        <v>1375313.11</v>
      </c>
    </row>
    <row r="94">
      <c r="A94" s="13" t="s">
        <v>162</v>
      </c>
      <c r="B94" s="14" t="s">
        <v>163</v>
      </c>
      <c r="C94" s="29">
        <v>0</v>
      </c>
      <c r="D94" s="29">
        <v>0</v>
      </c>
      <c r="E94" s="29">
        <v>0</v>
      </c>
      <c r="F94" s="29">
        <v>3881.13</v>
      </c>
      <c r="G94" s="30">
        <v>3881.13</v>
      </c>
      <c r="H94" s="31">
        <v>-3881.13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1752878</v>
      </c>
      <c r="D106" s="29">
        <v>60114.48</v>
      </c>
      <c r="E106" s="29">
        <v>1812992.48</v>
      </c>
      <c r="F106" s="29">
        <v>441560.5</v>
      </c>
      <c r="G106" s="30">
        <v>441560.5</v>
      </c>
      <c r="H106" s="31">
        <v>1371431.98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1752878</v>
      </c>
      <c r="D132" s="29">
        <v>60114.48</v>
      </c>
      <c r="E132" s="29">
        <v>1812992.48</v>
      </c>
      <c r="F132" s="29">
        <v>442988.5</v>
      </c>
      <c r="G132" s="29">
        <v>441560.5</v>
      </c>
      <c r="H132" s="56">
        <v>1370003.98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